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30"/>
  </bookViews>
  <sheets>
    <sheet name="list of students" sheetId="1" r:id="rId1"/>
  </sheets>
  <calcPr calcId="144525"/>
</workbook>
</file>

<file path=xl/sharedStrings.xml><?xml version="1.0" encoding="utf-8"?>
<sst xmlns="http://schemas.openxmlformats.org/spreadsheetml/2006/main" count="85" uniqueCount="44">
  <si>
    <t>List of FYBA Minor Sociology students for the year 2023-2024.</t>
  </si>
  <si>
    <t>SR.No.</t>
  </si>
  <si>
    <t>RollNo</t>
  </si>
  <si>
    <t>full_name</t>
  </si>
  <si>
    <t>course_name</t>
  </si>
  <si>
    <t>struct</t>
  </si>
  <si>
    <t>sub1</t>
  </si>
  <si>
    <t>sub2</t>
  </si>
  <si>
    <t>receipt_id</t>
  </si>
  <si>
    <t>payment_cycle</t>
  </si>
  <si>
    <t>Additional Credit Fee collected</t>
  </si>
  <si>
    <t>Actual Additional Credit Fee</t>
  </si>
  <si>
    <t>Additional Credit Fee Refund</t>
  </si>
  <si>
    <t>NICOLE CHRISTINE GOMES</t>
  </si>
  <si>
    <t>B.A.</t>
  </si>
  <si>
    <t>Major Minor</t>
  </si>
  <si>
    <t>Economics</t>
  </si>
  <si>
    <t>Sociology</t>
  </si>
  <si>
    <t>CL0/23-24/0385</t>
  </si>
  <si>
    <t>MUSKAN GOPAL MISHRA</t>
  </si>
  <si>
    <t>CL0/23-24/0474</t>
  </si>
  <si>
    <t>TANISHA RAJENDRA NAIK DURBHATKAR</t>
  </si>
  <si>
    <t>CL0/23-24/0442</t>
  </si>
  <si>
    <t>SAHIL BHARAT GAWAS</t>
  </si>
  <si>
    <t>CL0/23-24/0460</t>
  </si>
  <si>
    <t>GEETALI GANESH VELIP</t>
  </si>
  <si>
    <t>History</t>
  </si>
  <si>
    <t>CL0/23-24/0331</t>
  </si>
  <si>
    <t>DIYA KISSAN NAIK GAONKAR</t>
  </si>
  <si>
    <t>English</t>
  </si>
  <si>
    <t>CL0/23-24/0397</t>
  </si>
  <si>
    <t>ARTHAM BORTAMULY</t>
  </si>
  <si>
    <t>CL0/23-24/0421</t>
  </si>
  <si>
    <t>SAIDEEP UTTAM AGONDEKAR</t>
  </si>
  <si>
    <t>CL0/23-24/0432</t>
  </si>
  <si>
    <t>SALONI SANJIVA NAIK DESSAI</t>
  </si>
  <si>
    <t>CL0/23-24/0464</t>
  </si>
  <si>
    <t>ANJALI MAHESH NAIK</t>
  </si>
  <si>
    <t>CL0/23-24/0470</t>
  </si>
  <si>
    <t>(*)MAYUR NOULU KOLAPTE</t>
  </si>
  <si>
    <t>Konkani</t>
  </si>
  <si>
    <t>CL0/23-24/0483</t>
  </si>
  <si>
    <t>SHAIK ABDUS SAMI</t>
  </si>
  <si>
    <t>CL0/23-24/0496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</si>
</sst>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 * #,##0.00_ ;_ * \-#,##0.00_ ;_ * &quot;-&quot;??_ ;_ @_ "/>
    <numFmt numFmtId="177" formatCode="_ &quot;₹&quot;* #,##0.00_ ;_ &quot;₹&quot;* \-#,##0.00_ ;_ &quot;₹&quot;* &quot;-&quot;??_ ;_ @_ "/>
    <numFmt numFmtId="178" formatCode="_ * #,##0_ ;_ * \-#,##0_ ;_ * &quot;-&quot;_ ;_ @_ "/>
    <numFmt numFmtId="179" formatCode="_ &quot;₹&quot;* #,##0_ ;_ &quot;₹&quot;* \-#,##0_ ;_ &quot;₹&quot;* &quot;-&quot;_ ;_ @_ "/>
  </numFmts>
  <fonts count="23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0" borderId="1" xfId="0" applyFont="1" applyFill="1" applyBorder="1" applyAlignment="1"/>
    <xf numFmtId="0" fontId="3" fillId="2" borderId="1" xfId="0" applyFont="1" applyFill="1" applyBorder="1" applyAlignment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16"/>
  <sheetViews>
    <sheetView tabSelected="1" workbookViewId="0">
      <selection activeCell="R11" sqref="R11"/>
    </sheetView>
  </sheetViews>
  <sheetFormatPr defaultColWidth="9" defaultRowHeight="15"/>
  <cols>
    <col min="1" max="1" width="4.14285714285714" customWidth="1"/>
    <col min="3" max="3" width="37.2857142857143" customWidth="1"/>
    <col min="4" max="4" width="6" customWidth="1"/>
    <col min="5" max="5" width="13.2857142857143" customWidth="1"/>
    <col min="8" max="8" width="15.5714285714286" customWidth="1"/>
    <col min="9" max="9" width="6" customWidth="1"/>
    <col min="10" max="10" width="10.4285714285714"/>
  </cols>
  <sheetData>
    <row r="2" s="1" customFormat="1" ht="23" customHeight="1" spans="2:2">
      <c r="B2" s="2" t="s">
        <v>0</v>
      </c>
    </row>
    <row r="4" ht="60" spans="1:12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</row>
    <row r="5" spans="1:12">
      <c r="A5" s="5">
        <v>1</v>
      </c>
      <c r="B5" s="6">
        <v>2301030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v>1</v>
      </c>
      <c r="J5" s="6">
        <v>7800</v>
      </c>
      <c r="K5" s="6">
        <v>6600</v>
      </c>
      <c r="L5" s="7">
        <f t="shared" ref="L5:L16" si="0">J5-K5</f>
        <v>1200</v>
      </c>
    </row>
    <row r="6" spans="1:12">
      <c r="A6" s="5">
        <v>2</v>
      </c>
      <c r="B6" s="6">
        <v>2301073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20</v>
      </c>
      <c r="I6" s="6">
        <v>1</v>
      </c>
      <c r="J6" s="6">
        <v>7800</v>
      </c>
      <c r="K6" s="6">
        <v>6600</v>
      </c>
      <c r="L6" s="7">
        <f t="shared" si="0"/>
        <v>1200</v>
      </c>
    </row>
    <row r="7" spans="1:12">
      <c r="A7" s="5">
        <v>3</v>
      </c>
      <c r="B7" s="6">
        <v>2301058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22</v>
      </c>
      <c r="I7" s="6">
        <v>1</v>
      </c>
      <c r="J7" s="6">
        <v>7800</v>
      </c>
      <c r="K7" s="6">
        <v>6600</v>
      </c>
      <c r="L7" s="7">
        <f t="shared" si="0"/>
        <v>1200</v>
      </c>
    </row>
    <row r="8" spans="1:12">
      <c r="A8" s="5">
        <v>4</v>
      </c>
      <c r="B8" s="6">
        <v>2301068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24</v>
      </c>
      <c r="I8" s="6">
        <v>1</v>
      </c>
      <c r="J8" s="6">
        <v>7800</v>
      </c>
      <c r="K8" s="6">
        <v>6600</v>
      </c>
      <c r="L8" s="7">
        <f t="shared" si="0"/>
        <v>1200</v>
      </c>
    </row>
    <row r="9" spans="1:12">
      <c r="A9" s="5">
        <v>5</v>
      </c>
      <c r="B9" s="6">
        <v>2301006</v>
      </c>
      <c r="C9" s="6" t="s">
        <v>25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27</v>
      </c>
      <c r="I9" s="6">
        <v>1</v>
      </c>
      <c r="J9" s="8">
        <v>7800</v>
      </c>
      <c r="K9" s="6">
        <v>6600</v>
      </c>
      <c r="L9" s="7">
        <f t="shared" si="0"/>
        <v>1200</v>
      </c>
    </row>
    <row r="10" spans="1:12">
      <c r="A10" s="5">
        <v>6</v>
      </c>
      <c r="B10" s="6">
        <v>2301035</v>
      </c>
      <c r="C10" s="6" t="s">
        <v>28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30</v>
      </c>
      <c r="I10" s="6">
        <v>1</v>
      </c>
      <c r="J10" s="8">
        <v>7800</v>
      </c>
      <c r="K10" s="6">
        <v>6600</v>
      </c>
      <c r="L10" s="7">
        <f t="shared" si="0"/>
        <v>1200</v>
      </c>
    </row>
    <row r="11" spans="1:12">
      <c r="A11" s="5">
        <v>7</v>
      </c>
      <c r="B11" s="6">
        <v>2301044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32</v>
      </c>
      <c r="I11" s="6">
        <v>1</v>
      </c>
      <c r="J11" s="8">
        <v>7800</v>
      </c>
      <c r="K11" s="6">
        <v>6600</v>
      </c>
      <c r="L11" s="7">
        <f t="shared" si="0"/>
        <v>1200</v>
      </c>
    </row>
    <row r="12" spans="1:12">
      <c r="A12" s="5">
        <v>8</v>
      </c>
      <c r="B12" s="6">
        <v>2301054</v>
      </c>
      <c r="C12" s="6" t="s">
        <v>33</v>
      </c>
      <c r="D12" s="6" t="s">
        <v>14</v>
      </c>
      <c r="E12" s="6" t="s">
        <v>15</v>
      </c>
      <c r="F12" s="6" t="s">
        <v>26</v>
      </c>
      <c r="G12" s="6" t="s">
        <v>17</v>
      </c>
      <c r="H12" s="6" t="s">
        <v>34</v>
      </c>
      <c r="I12" s="6">
        <v>1</v>
      </c>
      <c r="J12" s="8">
        <v>7800</v>
      </c>
      <c r="K12" s="6">
        <v>6600</v>
      </c>
      <c r="L12" s="7">
        <f t="shared" si="0"/>
        <v>1200</v>
      </c>
    </row>
    <row r="13" spans="1:12">
      <c r="A13" s="5">
        <v>9</v>
      </c>
      <c r="B13" s="6">
        <v>2301070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36</v>
      </c>
      <c r="I13" s="6">
        <v>1</v>
      </c>
      <c r="J13" s="8">
        <v>7800</v>
      </c>
      <c r="K13" s="6">
        <v>6600</v>
      </c>
      <c r="L13" s="7">
        <f t="shared" si="0"/>
        <v>1200</v>
      </c>
    </row>
    <row r="14" spans="1:12">
      <c r="A14" s="5">
        <v>10</v>
      </c>
      <c r="B14" s="6">
        <v>2301071</v>
      </c>
      <c r="C14" s="6" t="s">
        <v>37</v>
      </c>
      <c r="D14" s="6" t="s">
        <v>14</v>
      </c>
      <c r="E14" s="6" t="s">
        <v>15</v>
      </c>
      <c r="F14" s="6" t="s">
        <v>29</v>
      </c>
      <c r="G14" s="6" t="s">
        <v>17</v>
      </c>
      <c r="H14" s="6" t="s">
        <v>38</v>
      </c>
      <c r="I14" s="6">
        <v>1</v>
      </c>
      <c r="J14" s="8">
        <v>7800</v>
      </c>
      <c r="K14" s="6">
        <v>6600</v>
      </c>
      <c r="L14" s="7">
        <f t="shared" si="0"/>
        <v>1200</v>
      </c>
    </row>
    <row r="15" spans="1:12">
      <c r="A15" s="5">
        <v>11</v>
      </c>
      <c r="B15" s="6">
        <v>2301080</v>
      </c>
      <c r="C15" s="6" t="s">
        <v>39</v>
      </c>
      <c r="D15" s="6" t="s">
        <v>14</v>
      </c>
      <c r="E15" s="6" t="s">
        <v>15</v>
      </c>
      <c r="F15" s="6" t="s">
        <v>40</v>
      </c>
      <c r="G15" s="6" t="s">
        <v>17</v>
      </c>
      <c r="H15" s="6" t="s">
        <v>41</v>
      </c>
      <c r="I15" s="6">
        <v>1</v>
      </c>
      <c r="J15" s="6">
        <v>7800</v>
      </c>
      <c r="K15" s="6">
        <v>6600</v>
      </c>
      <c r="L15" s="7">
        <f t="shared" si="0"/>
        <v>1200</v>
      </c>
    </row>
    <row r="16" spans="1:12">
      <c r="A16" s="5">
        <v>12</v>
      </c>
      <c r="B16" s="6">
        <v>2301081</v>
      </c>
      <c r="C16" s="6" t="s">
        <v>42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43</v>
      </c>
      <c r="I16" s="6">
        <v>1</v>
      </c>
      <c r="J16" s="6">
        <v>7800</v>
      </c>
      <c r="K16" s="6">
        <v>6600</v>
      </c>
      <c r="L16" s="7">
        <f t="shared" si="0"/>
        <v>1200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list of students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Shreya Patil</dc:creator>
  <cp:lastModifiedBy>gvg001</cp:lastModifiedBy>
  <dcterms:created xsi:type="dcterms:W3CDTF">2023-11-01T09:45:00Z</dcterms:created>
  <dcterms:modified xsi:type="dcterms:W3CDTF">2023-11-01T09:50:30Z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22A64D3294AF461AA0C65F0CB95A96DE_12</vt:lpwstr>
  </property>
  <property fmtid="{D5CDD505-2E9C-101B-9397-08002B2CF9AE}" pid="3" name="KSOProductBuildVer">
    <vt:lpwstr>1033-12.2.0.13266</vt:lpwstr>
  </property>
</Properties>
</file>